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0" yWindow="140" windowWidth="22760" windowHeight="1300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'Sheet1'!$A$1:$E$66</definedName>
  </definedNames>
  <calcPr fullCalcOnLoad="1"/>
</workbook>
</file>

<file path=xl/sharedStrings.xml><?xml version="1.0" encoding="utf-8"?>
<sst xmlns="http://schemas.openxmlformats.org/spreadsheetml/2006/main" count="123" uniqueCount="100">
  <si>
    <t>bigares.nuno@hotmail.com</t>
  </si>
  <si>
    <t>Renata/Nuno</t>
  </si>
  <si>
    <t>Francisco Bigares</t>
  </si>
  <si>
    <t>PHONE NUMBERS</t>
  </si>
  <si>
    <t>NAME OF CHILD</t>
  </si>
  <si>
    <t>EMAIL ADDRESS</t>
  </si>
  <si>
    <t>TELEPHONE NUMBERS</t>
  </si>
  <si>
    <t>uhlig@marko-diana.de</t>
  </si>
  <si>
    <t>Date of Birth</t>
  </si>
  <si>
    <t>BIRTHDAY</t>
  </si>
  <si>
    <t>LANGUAGES</t>
  </si>
  <si>
    <t>English</t>
  </si>
  <si>
    <t>French</t>
  </si>
  <si>
    <t xml:space="preserve">English </t>
  </si>
  <si>
    <t>Português</t>
  </si>
  <si>
    <t>NOME DA CRIANÇA</t>
  </si>
  <si>
    <t>MUM'S NAME/ NOME DA MÃE</t>
  </si>
  <si>
    <t>DAD'S NAME/ NOME DO PAI</t>
  </si>
  <si>
    <t>EMAIL</t>
  </si>
  <si>
    <t>Data Nasc.</t>
  </si>
  <si>
    <t>Não</t>
  </si>
  <si>
    <t>PROFESSORAS</t>
  </si>
  <si>
    <t>NOME</t>
  </si>
  <si>
    <t>DATA ANIVERSÁRIO</t>
  </si>
  <si>
    <t xml:space="preserve">Idiomas </t>
  </si>
  <si>
    <t>NOVO</t>
  </si>
  <si>
    <t>NA ESCOLA</t>
  </si>
  <si>
    <t>Inglês</t>
  </si>
  <si>
    <t>Sim</t>
  </si>
  <si>
    <t>NÚMEROS DE TEL.</t>
  </si>
  <si>
    <t>Alemão</t>
  </si>
  <si>
    <t>Nº DE TELEFONE</t>
  </si>
  <si>
    <t>Caixa</t>
  </si>
  <si>
    <t>R$</t>
  </si>
  <si>
    <t>Summe:</t>
  </si>
  <si>
    <t>Main Teacher</t>
  </si>
  <si>
    <t>Portugues T.</t>
  </si>
  <si>
    <t>PE Teacher</t>
  </si>
  <si>
    <t>Music T.</t>
  </si>
  <si>
    <t>Library</t>
  </si>
  <si>
    <t>ICT</t>
  </si>
  <si>
    <t>Diana &amp; Marko</t>
  </si>
  <si>
    <t>98 26 94 66</t>
  </si>
  <si>
    <t>Arts T.</t>
  </si>
  <si>
    <t>Celi Silva</t>
  </si>
  <si>
    <t>Adrian Uhlig</t>
  </si>
  <si>
    <t>Antonio Andrade</t>
  </si>
  <si>
    <t>Julia / Deuler</t>
  </si>
  <si>
    <t>Hector Blanckaert</t>
  </si>
  <si>
    <t>Carole / Jean-Christophe</t>
  </si>
  <si>
    <t>Micaela Capelli</t>
  </si>
  <si>
    <t>Kate Dempsey</t>
  </si>
  <si>
    <t>Kristy / Donivan</t>
  </si>
  <si>
    <t>Yui Ebina</t>
  </si>
  <si>
    <t>Yumiko / Hiroshi</t>
  </si>
  <si>
    <t>Wassil Eutamene</t>
  </si>
  <si>
    <t>Sadjia / Amar</t>
  </si>
  <si>
    <t>Joao Vitor Gandra</t>
  </si>
  <si>
    <t>Marco Marcelo</t>
  </si>
  <si>
    <t xml:space="preserve"> Maria Jose / Ivan</t>
  </si>
  <si>
    <t>Cristina / Marc Antoine</t>
  </si>
  <si>
    <t>Andrew Parella</t>
  </si>
  <si>
    <t>Elaine / Adilson</t>
  </si>
  <si>
    <t>Victor Santos</t>
  </si>
  <si>
    <t>Claudia / Joao Vitor</t>
  </si>
  <si>
    <t>Gabriela Vargas</t>
  </si>
  <si>
    <t>Zelia / Ricardo</t>
  </si>
  <si>
    <t>Sofia Freund</t>
  </si>
  <si>
    <t>Nora</t>
  </si>
  <si>
    <t>norapucci@yahoo.com</t>
  </si>
  <si>
    <t>julia@eabh.com.br</t>
  </si>
  <si>
    <t>caroleblanckaert@gmx.fr</t>
  </si>
  <si>
    <t>Ivan.capelli@yahoo.com.br</t>
  </si>
  <si>
    <t>kristy@eabh.com.br</t>
  </si>
  <si>
    <t>ebinafamily@kuc.biglobe.ne.jp</t>
  </si>
  <si>
    <t>a_eutamene@hotmail.com</t>
  </si>
  <si>
    <t>gandramm@gmail.com</t>
  </si>
  <si>
    <t>33355227 / 84826457</t>
  </si>
  <si>
    <t>35215549 / 92761570</t>
  </si>
  <si>
    <t>32910059 / 92553333</t>
  </si>
  <si>
    <t>Kristy Dimpsey</t>
  </si>
  <si>
    <t>Deuler Andrade</t>
  </si>
  <si>
    <t>Emmanuella Fraga</t>
  </si>
  <si>
    <t>Wendy Hollister</t>
  </si>
  <si>
    <t>Charlie Mason</t>
  </si>
  <si>
    <t>Rebecca / Edward</t>
  </si>
  <si>
    <t>rebeccasuplicy@terra.com.br</t>
  </si>
  <si>
    <t>edward.masonii@dcml.com.br</t>
  </si>
  <si>
    <t>33444422 / 96333344</t>
  </si>
  <si>
    <t>zelia.vargas@macrosolutions.com.br</t>
  </si>
  <si>
    <t>manutencao@eabh.com.br</t>
  </si>
  <si>
    <t>adparrella@gmail.com</t>
  </si>
  <si>
    <t>Ernesto de Menibus</t>
  </si>
  <si>
    <t>Girlandia</t>
  </si>
  <si>
    <t>Girlandia@yahoo.com</t>
  </si>
  <si>
    <t>John</t>
  </si>
  <si>
    <t>Ms. Rachel</t>
  </si>
  <si>
    <t>rachel@eabh.com.br</t>
  </si>
  <si>
    <t>Rachel</t>
  </si>
  <si>
    <t>cristina@benettonla.com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</si>
</sst>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R$-416]\ #,##0.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,##0.00\ &quot;€&quot;"/>
    <numFmt numFmtId="186" formatCode="[$-416]dddd\,\ d&quot; de &quot;mmmm&quot; de &quot;yyyy"/>
    <numFmt numFmtId="187" formatCode="[$-416]mmmm\-yy;@"/>
    <numFmt numFmtId="188" formatCode="[$-416]d\-mmm;@"/>
    <numFmt numFmtId="189" formatCode="m/d/yyyy"/>
  </numFmts>
  <fonts count="26">
    <font>
      <sz val="12"/>
      <name val="Verdana"/>
      <family val="0"/>
    </font>
    <font>
      <b/>
      <sz val="12"/>
      <name val="Verdana"/>
      <family val="0"/>
    </font>
    <font>
      <i/>
      <sz val="12"/>
      <name val="Verdana"/>
      <family val="0"/>
    </font>
    <font>
      <b/>
      <i/>
      <sz val="12"/>
      <name val="Verdana"/>
      <family val="0"/>
    </font>
    <font>
      <u val="single"/>
      <sz val="12"/>
      <color indexed="12"/>
      <name val="Verdana"/>
      <family val="2"/>
    </font>
    <font>
      <u val="single"/>
      <sz val="12"/>
      <color indexed="6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8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2" borderId="1" applyNumberFormat="0" applyAlignment="0" applyProtection="0"/>
    <xf numFmtId="0" fontId="12" fillId="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9" applyNumberFormat="0" applyAlignment="0" applyProtection="0"/>
  </cellStyleXfs>
  <cellXfs count="97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80" fontId="7" fillId="0" borderId="10" xfId="0" applyNumberFormat="1" applyFont="1" applyFill="1" applyBorder="1" applyAlignment="1">
      <alignment/>
    </xf>
    <xf numFmtId="180" fontId="7" fillId="0" borderId="12" xfId="0" applyNumberFormat="1" applyFont="1" applyFill="1" applyBorder="1" applyAlignment="1">
      <alignment/>
    </xf>
    <xf numFmtId="180" fontId="7" fillId="0" borderId="10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7" fillId="0" borderId="18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80" fontId="7" fillId="0" borderId="13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0" fontId="8" fillId="0" borderId="11" xfId="50" applyFont="1" applyBorder="1" applyAlignment="1" applyProtection="1">
      <alignment/>
      <protection/>
    </xf>
    <xf numFmtId="0" fontId="7" fillId="0" borderId="12" xfId="0" applyFont="1" applyFill="1" applyBorder="1" applyAlignment="1">
      <alignment/>
    </xf>
    <xf numFmtId="0" fontId="8" fillId="0" borderId="10" xfId="50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5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4" xfId="5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8" fillId="0" borderId="18" xfId="50" applyFont="1" applyBorder="1" applyAlignment="1" applyProtection="1">
      <alignment/>
      <protection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180" fontId="7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185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10" xfId="50" applyFill="1" applyBorder="1" applyAlignment="1" applyProtection="1">
      <alignment/>
      <protection/>
    </xf>
    <xf numFmtId="188" fontId="6" fillId="0" borderId="21" xfId="0" applyNumberFormat="1" applyFont="1" applyFill="1" applyBorder="1" applyAlignment="1">
      <alignment horizontal="center"/>
    </xf>
    <xf numFmtId="188" fontId="6" fillId="0" borderId="10" xfId="0" applyNumberFormat="1" applyFont="1" applyFill="1" applyBorder="1" applyAlignment="1">
      <alignment horizontal="center"/>
    </xf>
    <xf numFmtId="188" fontId="7" fillId="0" borderId="17" xfId="0" applyNumberFormat="1" applyFont="1" applyFill="1" applyBorder="1" applyAlignment="1">
      <alignment horizontal="center"/>
    </xf>
    <xf numFmtId="188" fontId="7" fillId="0" borderId="10" xfId="0" applyNumberFormat="1" applyFont="1" applyFill="1" applyBorder="1" applyAlignment="1">
      <alignment horizontal="center"/>
    </xf>
    <xf numFmtId="188" fontId="7" fillId="0" borderId="12" xfId="0" applyNumberFormat="1" applyFont="1" applyFill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188" fontId="7" fillId="0" borderId="12" xfId="0" applyNumberFormat="1" applyFont="1" applyBorder="1" applyAlignment="1">
      <alignment horizontal="center"/>
    </xf>
    <xf numFmtId="188" fontId="7" fillId="0" borderId="18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188" fontId="7" fillId="0" borderId="0" xfId="0" applyNumberFormat="1" applyFont="1" applyFill="1" applyAlignment="1">
      <alignment horizontal="center"/>
    </xf>
    <xf numFmtId="188" fontId="7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0" xfId="50" applyAlignment="1" applyProtection="1">
      <alignment/>
      <protection/>
    </xf>
    <xf numFmtId="0" fontId="4" fillId="0" borderId="14" xfId="50" applyBorder="1" applyAlignment="1" applyProtection="1">
      <alignment/>
      <protection/>
    </xf>
    <xf numFmtId="0" fontId="4" fillId="0" borderId="10" xfId="50" applyBorder="1" applyAlignment="1" applyProtection="1">
      <alignment/>
      <protection/>
    </xf>
    <xf numFmtId="0" fontId="4" fillId="0" borderId="11" xfId="50" applyBorder="1" applyAlignment="1" applyProtection="1">
      <alignment/>
      <protection/>
    </xf>
    <xf numFmtId="0" fontId="4" fillId="0" borderId="10" xfId="5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12" xfId="50" applyBorder="1" applyAlignment="1" applyProtection="1">
      <alignment/>
      <protection/>
    </xf>
    <xf numFmtId="0" fontId="4" fillId="0" borderId="10" xfId="50" applyFont="1" applyBorder="1" applyAlignment="1" applyProtection="1">
      <alignment/>
      <protection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Followed Hyperlink" xfId="48"/>
    <cellStyle name="Gut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hlig@marko-diana.de" TargetMode="External" /><Relationship Id="rId2" Type="http://schemas.openxmlformats.org/officeDocument/2006/relationships/hyperlink" Target="mailto:rachel@eabh.com.br" TargetMode="External" /><Relationship Id="rId3" Type="http://schemas.openxmlformats.org/officeDocument/2006/relationships/hyperlink" Target="mailto:norapucci@yahoo.com" TargetMode="External" /><Relationship Id="rId4" Type="http://schemas.openxmlformats.org/officeDocument/2006/relationships/hyperlink" Target="mailto:julia@eabh.com.br" TargetMode="External" /><Relationship Id="rId5" Type="http://schemas.openxmlformats.org/officeDocument/2006/relationships/hyperlink" Target="mailto:caroleblanckaert@gmx.fr" TargetMode="External" /><Relationship Id="rId6" Type="http://schemas.openxmlformats.org/officeDocument/2006/relationships/hyperlink" Target="mailto:Ivan.capelli@yahoo.com.br" TargetMode="External" /><Relationship Id="rId7" Type="http://schemas.openxmlformats.org/officeDocument/2006/relationships/hyperlink" Target="mailto:kristy@eabh.com.br" TargetMode="External" /><Relationship Id="rId8" Type="http://schemas.openxmlformats.org/officeDocument/2006/relationships/hyperlink" Target="mailto:ebinafamily@kuc.biglobe.ne.jp" TargetMode="External" /><Relationship Id="rId9" Type="http://schemas.openxmlformats.org/officeDocument/2006/relationships/hyperlink" Target="mailto:gandramm@gmail.com" TargetMode="External" /><Relationship Id="rId10" Type="http://schemas.openxmlformats.org/officeDocument/2006/relationships/hyperlink" Target="mailto:adparrella@gmail.com" TargetMode="External" /><Relationship Id="rId11" Type="http://schemas.openxmlformats.org/officeDocument/2006/relationships/hyperlink" Target="mailto:manutencao@eabh.com.br" TargetMode="External" /><Relationship Id="rId12" Type="http://schemas.openxmlformats.org/officeDocument/2006/relationships/hyperlink" Target="mailto:zelia.vargas@macrosolutions.com.br" TargetMode="External" /><Relationship Id="rId13" Type="http://schemas.openxmlformats.org/officeDocument/2006/relationships/hyperlink" Target="mailto:rebeccasuplicy@terra.com.br" TargetMode="External" /><Relationship Id="rId14" Type="http://schemas.openxmlformats.org/officeDocument/2006/relationships/hyperlink" Target="mailto:edward.masonii@dcml.com.br" TargetMode="External" /><Relationship Id="rId15" Type="http://schemas.openxmlformats.org/officeDocument/2006/relationships/hyperlink" Target="mailto:Girlandia@yahoo.com" TargetMode="External" /><Relationship Id="rId16" Type="http://schemas.openxmlformats.org/officeDocument/2006/relationships/hyperlink" Target="mailto:bigares.nun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PageLayoutView="0" workbookViewId="0" topLeftCell="A29">
      <selection activeCell="D45" sqref="D45"/>
    </sheetView>
  </sheetViews>
  <sheetFormatPr defaultColWidth="10.59765625" defaultRowHeight="15"/>
  <cols>
    <col min="1" max="1" width="18.19921875" style="18" bestFit="1" customWidth="1"/>
    <col min="2" max="2" width="22.19921875" style="1" bestFit="1" customWidth="1"/>
    <col min="3" max="3" width="31.19921875" style="50" bestFit="1" customWidth="1"/>
    <col min="4" max="4" width="14.5" style="1" bestFit="1" customWidth="1"/>
    <col min="5" max="5" width="8.8984375" style="86" bestFit="1" customWidth="1"/>
    <col min="6" max="6" width="8.19921875" style="1" hidden="1" customWidth="1"/>
    <col min="7" max="7" width="7.09765625" style="1" hidden="1" customWidth="1"/>
    <col min="8" max="8" width="7.59765625" style="34" hidden="1" customWidth="1"/>
    <col min="9" max="16384" width="10.59765625" style="1" customWidth="1"/>
  </cols>
  <sheetData>
    <row r="1" spans="1:8" s="5" customFormat="1" ht="10.5">
      <c r="A1" s="53" t="s">
        <v>4</v>
      </c>
      <c r="B1" s="54" t="s">
        <v>16</v>
      </c>
      <c r="C1" s="55" t="s">
        <v>5</v>
      </c>
      <c r="D1" s="56" t="s">
        <v>6</v>
      </c>
      <c r="E1" s="76" t="s">
        <v>8</v>
      </c>
      <c r="F1" s="54" t="s">
        <v>10</v>
      </c>
      <c r="G1" s="56" t="s">
        <v>25</v>
      </c>
      <c r="H1" s="57" t="s">
        <v>32</v>
      </c>
    </row>
    <row r="2" spans="1:8" s="5" customFormat="1" ht="10.5">
      <c r="A2" s="58" t="s">
        <v>15</v>
      </c>
      <c r="B2" s="59" t="s">
        <v>17</v>
      </c>
      <c r="C2" s="60" t="s">
        <v>18</v>
      </c>
      <c r="D2" s="58" t="s">
        <v>29</v>
      </c>
      <c r="E2" s="77" t="s">
        <v>19</v>
      </c>
      <c r="F2" s="59" t="s">
        <v>24</v>
      </c>
      <c r="G2" s="2" t="s">
        <v>26</v>
      </c>
      <c r="H2" s="61" t="s">
        <v>33</v>
      </c>
    </row>
    <row r="3" spans="1:8" s="5" customFormat="1" ht="10.5">
      <c r="A3" s="62"/>
      <c r="B3" s="63"/>
      <c r="C3" s="64"/>
      <c r="D3" s="62"/>
      <c r="E3" s="78"/>
      <c r="F3" s="65"/>
      <c r="G3" s="62"/>
      <c r="H3" s="66"/>
    </row>
    <row r="4" spans="1:8" s="5" customFormat="1" ht="10.5">
      <c r="A4" s="2"/>
      <c r="B4" s="59"/>
      <c r="C4" s="87"/>
      <c r="D4" s="2"/>
      <c r="E4" s="79"/>
      <c r="F4" s="4"/>
      <c r="G4" s="2"/>
      <c r="H4" s="61"/>
    </row>
    <row r="5" spans="1:8" s="5" customFormat="1" ht="15.75">
      <c r="A5" s="2" t="s">
        <v>45</v>
      </c>
      <c r="B5" s="4" t="s">
        <v>41</v>
      </c>
      <c r="C5" s="75" t="s">
        <v>7</v>
      </c>
      <c r="D5" s="72" t="s">
        <v>42</v>
      </c>
      <c r="E5" s="79">
        <v>36238</v>
      </c>
      <c r="F5" s="4"/>
      <c r="G5" s="3"/>
      <c r="H5" s="26"/>
    </row>
    <row r="6" spans="1:8" s="5" customFormat="1" ht="12" thickBot="1">
      <c r="A6" s="22"/>
      <c r="B6" s="7"/>
      <c r="C6" s="36"/>
      <c r="D6" s="73"/>
      <c r="E6" s="80"/>
      <c r="F6" s="7"/>
      <c r="G6" s="6"/>
      <c r="H6" s="27"/>
    </row>
    <row r="7" spans="1:8" ht="12" thickTop="1">
      <c r="A7" s="8"/>
      <c r="B7" s="9"/>
      <c r="C7" s="37"/>
      <c r="D7" s="10"/>
      <c r="E7" s="81"/>
      <c r="F7" s="10" t="s">
        <v>13</v>
      </c>
      <c r="G7" s="10" t="s">
        <v>20</v>
      </c>
      <c r="H7" s="28"/>
    </row>
    <row r="8" spans="1:8" ht="15.75">
      <c r="A8" s="8" t="s">
        <v>46</v>
      </c>
      <c r="B8" s="9" t="s">
        <v>47</v>
      </c>
      <c r="C8" s="90" t="s">
        <v>70</v>
      </c>
      <c r="D8" s="10">
        <v>84029233</v>
      </c>
      <c r="E8" s="81">
        <v>36375</v>
      </c>
      <c r="F8" s="10"/>
      <c r="G8" s="10"/>
      <c r="H8" s="28"/>
    </row>
    <row r="9" spans="1:8" ht="12" thickBot="1">
      <c r="A9" s="11"/>
      <c r="B9" s="12"/>
      <c r="C9" s="39"/>
      <c r="D9" s="13"/>
      <c r="E9" s="82"/>
      <c r="F9" s="13"/>
      <c r="G9" s="13"/>
      <c r="H9" s="29"/>
    </row>
    <row r="10" spans="1:8" ht="12" thickTop="1">
      <c r="A10" s="8"/>
      <c r="B10" s="9"/>
      <c r="C10" s="37"/>
      <c r="D10" s="9"/>
      <c r="E10" s="81"/>
      <c r="F10" s="10" t="s">
        <v>14</v>
      </c>
      <c r="G10" s="10" t="s">
        <v>28</v>
      </c>
      <c r="H10" s="28"/>
    </row>
    <row r="11" spans="1:8" ht="15.75">
      <c r="A11" s="8" t="s">
        <v>48</v>
      </c>
      <c r="B11" s="9" t="s">
        <v>49</v>
      </c>
      <c r="C11" s="90" t="s">
        <v>71</v>
      </c>
      <c r="D11" s="9">
        <v>96000087</v>
      </c>
      <c r="E11" s="81">
        <v>36325</v>
      </c>
      <c r="F11" s="10"/>
      <c r="G11" s="10"/>
      <c r="H11" s="28">
        <v>50</v>
      </c>
    </row>
    <row r="12" spans="1:8" ht="12" thickBot="1">
      <c r="A12" s="11"/>
      <c r="B12" s="12"/>
      <c r="C12" s="39"/>
      <c r="D12" s="12"/>
      <c r="E12" s="82"/>
      <c r="F12" s="13"/>
      <c r="G12" s="13"/>
      <c r="H12" s="29"/>
    </row>
    <row r="13" spans="1:8" ht="12" thickTop="1">
      <c r="A13" s="8"/>
      <c r="B13" s="9"/>
      <c r="C13" s="38"/>
      <c r="D13" s="9"/>
      <c r="E13" s="81"/>
      <c r="F13" s="10"/>
      <c r="G13" s="10"/>
      <c r="H13" s="28">
        <v>50</v>
      </c>
    </row>
    <row r="14" spans="1:8" ht="15.75">
      <c r="A14" s="8" t="s">
        <v>50</v>
      </c>
      <c r="B14" s="9" t="s">
        <v>59</v>
      </c>
      <c r="C14" s="90" t="s">
        <v>72</v>
      </c>
      <c r="D14" s="9">
        <v>84022580</v>
      </c>
      <c r="E14" s="81">
        <v>36370</v>
      </c>
      <c r="F14" s="10"/>
      <c r="G14" s="10"/>
      <c r="H14" s="28"/>
    </row>
    <row r="15" spans="1:8" ht="12" thickBot="1">
      <c r="A15" s="11"/>
      <c r="B15" s="12"/>
      <c r="C15" s="39"/>
      <c r="D15" s="12"/>
      <c r="E15" s="82"/>
      <c r="F15" s="13"/>
      <c r="G15" s="13"/>
      <c r="H15" s="29"/>
    </row>
    <row r="16" spans="1:8" ht="12" thickTop="1">
      <c r="A16" s="8"/>
      <c r="B16" s="9"/>
      <c r="C16" s="37"/>
      <c r="D16" s="9"/>
      <c r="E16" s="81"/>
      <c r="F16" s="10" t="s">
        <v>14</v>
      </c>
      <c r="G16" s="10" t="s">
        <v>20</v>
      </c>
      <c r="H16" s="28">
        <v>50</v>
      </c>
    </row>
    <row r="17" spans="1:8" ht="15.75">
      <c r="A17" s="8" t="s">
        <v>51</v>
      </c>
      <c r="B17" s="9" t="s">
        <v>52</v>
      </c>
      <c r="C17" s="90" t="s">
        <v>73</v>
      </c>
      <c r="D17" s="9">
        <v>33244358</v>
      </c>
      <c r="E17" s="81">
        <v>36429</v>
      </c>
      <c r="F17" s="10"/>
      <c r="G17" s="10"/>
      <c r="H17" s="28"/>
    </row>
    <row r="18" spans="1:8" ht="12" thickBot="1">
      <c r="A18" s="11"/>
      <c r="B18" s="12"/>
      <c r="C18" s="39"/>
      <c r="D18" s="12"/>
      <c r="E18" s="82"/>
      <c r="F18" s="13"/>
      <c r="G18" s="13"/>
      <c r="H18" s="29"/>
    </row>
    <row r="19" spans="1:8" ht="12" thickTop="1">
      <c r="A19" s="8"/>
      <c r="B19" s="9"/>
      <c r="C19" s="37"/>
      <c r="D19" s="9"/>
      <c r="E19" s="81"/>
      <c r="F19" s="10" t="s">
        <v>14</v>
      </c>
      <c r="G19" s="10" t="s">
        <v>20</v>
      </c>
      <c r="H19" s="28"/>
    </row>
    <row r="20" spans="1:8" ht="15.75">
      <c r="A20" s="8" t="s">
        <v>53</v>
      </c>
      <c r="B20" s="9" t="s">
        <v>54</v>
      </c>
      <c r="C20" s="92" t="s">
        <v>74</v>
      </c>
      <c r="D20" s="9">
        <v>35824505</v>
      </c>
      <c r="E20" s="81">
        <v>36466</v>
      </c>
      <c r="F20" s="10"/>
      <c r="G20" s="10"/>
      <c r="H20" s="28"/>
    </row>
    <row r="21" spans="1:8" ht="12" thickBot="1">
      <c r="A21" s="11"/>
      <c r="B21" s="12"/>
      <c r="C21" s="39"/>
      <c r="D21" s="12"/>
      <c r="E21" s="82"/>
      <c r="F21" s="13"/>
      <c r="G21" s="13"/>
      <c r="H21" s="29"/>
    </row>
    <row r="22" spans="1:8" ht="12" thickTop="1">
      <c r="A22" s="14"/>
      <c r="B22" s="10"/>
      <c r="C22" s="40"/>
      <c r="D22" s="10"/>
      <c r="E22" s="81"/>
      <c r="F22" s="15" t="s">
        <v>14</v>
      </c>
      <c r="G22" s="10" t="s">
        <v>20</v>
      </c>
      <c r="H22" s="28"/>
    </row>
    <row r="23" spans="1:8" ht="15.75">
      <c r="A23" s="14" t="s">
        <v>55</v>
      </c>
      <c r="B23" s="10" t="s">
        <v>56</v>
      </c>
      <c r="C23" s="93" t="s">
        <v>75</v>
      </c>
      <c r="D23" s="10">
        <v>37851336</v>
      </c>
      <c r="E23" s="81">
        <v>36168</v>
      </c>
      <c r="F23" s="15"/>
      <c r="G23" s="10"/>
      <c r="H23" s="28"/>
    </row>
    <row r="24" spans="1:8" ht="12" thickBot="1">
      <c r="A24" s="16"/>
      <c r="B24" s="11"/>
      <c r="C24" s="42"/>
      <c r="D24" s="13"/>
      <c r="E24" s="82"/>
      <c r="F24" s="17"/>
      <c r="G24" s="13"/>
      <c r="H24" s="29"/>
    </row>
    <row r="25" spans="1:8" ht="12" thickTop="1">
      <c r="A25" s="70"/>
      <c r="B25" s="10"/>
      <c r="C25" s="52"/>
      <c r="D25" s="9"/>
      <c r="E25" s="83"/>
      <c r="F25" s="25"/>
      <c r="G25" s="24"/>
      <c r="H25" s="30"/>
    </row>
    <row r="26" spans="1:8" ht="15.75">
      <c r="A26" s="8" t="s">
        <v>57</v>
      </c>
      <c r="B26" s="10" t="s">
        <v>58</v>
      </c>
      <c r="C26" s="91" t="s">
        <v>76</v>
      </c>
      <c r="D26" s="1">
        <v>98233518</v>
      </c>
      <c r="E26" s="81">
        <v>36248</v>
      </c>
      <c r="F26" s="15"/>
      <c r="G26" s="10"/>
      <c r="H26" s="28"/>
    </row>
    <row r="27" spans="1:8" ht="12" thickBot="1">
      <c r="A27" s="11"/>
      <c r="B27" s="11"/>
      <c r="C27" s="43"/>
      <c r="D27" s="12"/>
      <c r="E27" s="82"/>
      <c r="F27" s="17"/>
      <c r="G27" s="13"/>
      <c r="H27" s="29"/>
    </row>
    <row r="28" spans="1:8" ht="16.5" thickTop="1">
      <c r="A28" s="8"/>
      <c r="B28" s="9"/>
      <c r="C28" s="95" t="s">
        <v>99</v>
      </c>
      <c r="D28" s="9"/>
      <c r="E28" s="81"/>
      <c r="F28" s="10" t="s">
        <v>14</v>
      </c>
      <c r="G28" s="10" t="s">
        <v>20</v>
      </c>
      <c r="H28" s="28"/>
    </row>
    <row r="29" spans="1:8" ht="15.75">
      <c r="A29" s="8" t="s">
        <v>92</v>
      </c>
      <c r="B29" s="9" t="s">
        <v>60</v>
      </c>
      <c r="C29" s="90"/>
      <c r="D29" s="9"/>
      <c r="E29" s="81">
        <v>36165</v>
      </c>
      <c r="F29" s="10"/>
      <c r="G29" s="10"/>
      <c r="H29" s="28"/>
    </row>
    <row r="30" spans="1:8" ht="16.5" thickBot="1">
      <c r="A30" s="11"/>
      <c r="B30" s="12"/>
      <c r="C30" s="94"/>
      <c r="D30" s="12"/>
      <c r="E30" s="82"/>
      <c r="F30" s="12"/>
      <c r="G30" s="13"/>
      <c r="H30" s="29"/>
    </row>
    <row r="31" spans="1:8" ht="12" thickTop="1">
      <c r="A31" s="8"/>
      <c r="B31" s="9"/>
      <c r="C31" s="37"/>
      <c r="D31" s="9"/>
      <c r="E31" s="81"/>
      <c r="F31" s="10" t="s">
        <v>14</v>
      </c>
      <c r="G31" s="10" t="s">
        <v>20</v>
      </c>
      <c r="H31" s="28"/>
    </row>
    <row r="32" spans="1:8" ht="15.75">
      <c r="A32" s="8" t="s">
        <v>61</v>
      </c>
      <c r="B32" s="9" t="s">
        <v>62</v>
      </c>
      <c r="C32" s="90" t="s">
        <v>91</v>
      </c>
      <c r="D32" s="9" t="s">
        <v>77</v>
      </c>
      <c r="E32" s="81">
        <v>36404</v>
      </c>
      <c r="F32" s="10"/>
      <c r="G32" s="10"/>
      <c r="H32" s="28"/>
    </row>
    <row r="33" spans="1:8" ht="12" thickBot="1">
      <c r="A33" s="11"/>
      <c r="B33" s="19"/>
      <c r="C33" s="39"/>
      <c r="D33" s="12"/>
      <c r="E33" s="82"/>
      <c r="F33" s="13"/>
      <c r="G33" s="13"/>
      <c r="H33" s="29"/>
    </row>
    <row r="34" spans="1:8" ht="12" thickTop="1">
      <c r="A34" s="8"/>
      <c r="B34" s="10"/>
      <c r="C34" s="37"/>
      <c r="D34" s="10"/>
      <c r="E34" s="81"/>
      <c r="F34" s="10" t="s">
        <v>11</v>
      </c>
      <c r="G34" s="10"/>
      <c r="H34" s="28"/>
    </row>
    <row r="35" spans="1:8" ht="15.75">
      <c r="A35" s="8" t="s">
        <v>63</v>
      </c>
      <c r="B35" s="10" t="s">
        <v>64</v>
      </c>
      <c r="C35" s="90" t="s">
        <v>90</v>
      </c>
      <c r="D35" s="10" t="s">
        <v>78</v>
      </c>
      <c r="E35" s="81">
        <v>36162</v>
      </c>
      <c r="F35" s="10" t="s">
        <v>12</v>
      </c>
      <c r="G35" s="10"/>
      <c r="H35" s="28"/>
    </row>
    <row r="36" spans="1:8" ht="12" thickBot="1">
      <c r="A36" s="11"/>
      <c r="B36" s="13"/>
      <c r="C36" s="45"/>
      <c r="D36" s="13"/>
      <c r="E36" s="82"/>
      <c r="F36" s="13"/>
      <c r="G36" s="13"/>
      <c r="H36" s="29"/>
    </row>
    <row r="37" spans="1:8" ht="12" thickTop="1">
      <c r="A37" s="8"/>
      <c r="B37" s="9"/>
      <c r="C37" s="47"/>
      <c r="D37" s="10"/>
      <c r="E37" s="81"/>
      <c r="F37" s="10" t="s">
        <v>27</v>
      </c>
      <c r="G37" s="10" t="s">
        <v>28</v>
      </c>
      <c r="H37" s="28">
        <v>50</v>
      </c>
    </row>
    <row r="38" spans="1:8" ht="15.75">
      <c r="A38" s="8" t="s">
        <v>65</v>
      </c>
      <c r="B38" s="9" t="s">
        <v>66</v>
      </c>
      <c r="C38" s="89" t="s">
        <v>89</v>
      </c>
      <c r="D38" s="10" t="s">
        <v>79</v>
      </c>
      <c r="E38" s="81">
        <v>36516</v>
      </c>
      <c r="F38" s="10"/>
      <c r="G38" s="10"/>
      <c r="H38" s="28"/>
    </row>
    <row r="39" spans="1:8" ht="12" thickBot="1">
      <c r="A39" s="11"/>
      <c r="B39" s="19"/>
      <c r="C39" s="48"/>
      <c r="D39" s="13"/>
      <c r="E39" s="82"/>
      <c r="F39" s="13"/>
      <c r="G39" s="13"/>
      <c r="H39" s="29"/>
    </row>
    <row r="40" spans="1:8" ht="12" thickTop="1">
      <c r="A40" s="8"/>
      <c r="B40" s="9"/>
      <c r="C40" s="46"/>
      <c r="D40" s="74"/>
      <c r="E40" s="81"/>
      <c r="F40" s="10" t="s">
        <v>14</v>
      </c>
      <c r="G40" s="10" t="s">
        <v>28</v>
      </c>
      <c r="H40" s="28"/>
    </row>
    <row r="41" spans="1:8" ht="15.75">
      <c r="A41" s="8" t="s">
        <v>67</v>
      </c>
      <c r="B41" s="9" t="s">
        <v>68</v>
      </c>
      <c r="C41" s="89" t="s">
        <v>69</v>
      </c>
      <c r="D41" s="10">
        <v>83070632</v>
      </c>
      <c r="E41" s="81">
        <v>36426</v>
      </c>
      <c r="F41" s="10" t="s">
        <v>27</v>
      </c>
      <c r="G41" s="10"/>
      <c r="H41" s="28">
        <v>50</v>
      </c>
    </row>
    <row r="42" spans="1:8" ht="12" thickBot="1">
      <c r="A42" s="11"/>
      <c r="B42" s="19"/>
      <c r="C42" s="48"/>
      <c r="D42" s="13"/>
      <c r="E42" s="82"/>
      <c r="F42" s="13"/>
      <c r="G42" s="13"/>
      <c r="H42" s="29"/>
    </row>
    <row r="43" spans="1:8" ht="12" thickTop="1">
      <c r="A43" s="8"/>
      <c r="B43" s="9"/>
      <c r="C43" s="37"/>
      <c r="D43" s="9"/>
      <c r="E43" s="81"/>
      <c r="F43" s="10" t="s">
        <v>14</v>
      </c>
      <c r="G43" s="10" t="s">
        <v>20</v>
      </c>
      <c r="H43" s="28"/>
    </row>
    <row r="44" spans="1:8" ht="15.75">
      <c r="A44" s="8" t="s">
        <v>84</v>
      </c>
      <c r="B44" s="9" t="s">
        <v>85</v>
      </c>
      <c r="C44" s="90" t="s">
        <v>86</v>
      </c>
      <c r="D44" s="9" t="s">
        <v>88</v>
      </c>
      <c r="E44" s="81">
        <v>36474</v>
      </c>
      <c r="F44" s="10"/>
      <c r="G44" s="10"/>
      <c r="H44" s="28">
        <v>50</v>
      </c>
    </row>
    <row r="45" spans="1:8" ht="16.5" thickBot="1">
      <c r="A45" s="11"/>
      <c r="B45" s="12"/>
      <c r="C45" s="94" t="s">
        <v>87</v>
      </c>
      <c r="D45" s="12"/>
      <c r="E45" s="82"/>
      <c r="F45" s="13"/>
      <c r="G45" s="13"/>
      <c r="H45" s="29"/>
    </row>
    <row r="46" spans="1:8" ht="12" thickTop="1">
      <c r="A46" s="8"/>
      <c r="B46" s="9"/>
      <c r="C46" s="37"/>
      <c r="D46" s="9"/>
      <c r="E46" s="81"/>
      <c r="F46" s="10" t="s">
        <v>14</v>
      </c>
      <c r="G46" s="10" t="s">
        <v>20</v>
      </c>
      <c r="H46" s="28"/>
    </row>
    <row r="47" spans="1:8" ht="15.75">
      <c r="A47" s="8" t="s">
        <v>95</v>
      </c>
      <c r="B47" s="9" t="s">
        <v>93</v>
      </c>
      <c r="C47" s="90" t="s">
        <v>94</v>
      </c>
      <c r="D47" s="9">
        <v>84276499</v>
      </c>
      <c r="E47" s="81">
        <v>39334</v>
      </c>
      <c r="F47" s="10" t="s">
        <v>27</v>
      </c>
      <c r="G47" s="10"/>
      <c r="H47" s="28">
        <v>50</v>
      </c>
    </row>
    <row r="48" spans="1:8" ht="12" thickBot="1">
      <c r="A48" s="11"/>
      <c r="B48" s="12"/>
      <c r="C48" s="39"/>
      <c r="D48" s="12"/>
      <c r="E48" s="82"/>
      <c r="F48" s="13"/>
      <c r="G48" s="13"/>
      <c r="H48" s="29"/>
    </row>
    <row r="49" spans="1:8" ht="12" thickTop="1">
      <c r="A49" s="14"/>
      <c r="B49" s="10"/>
      <c r="C49" s="35"/>
      <c r="D49" s="44"/>
      <c r="E49" s="81"/>
      <c r="F49" s="10" t="s">
        <v>30</v>
      </c>
      <c r="G49" s="9" t="s">
        <v>20</v>
      </c>
      <c r="H49" s="32"/>
    </row>
    <row r="50" spans="1:8" ht="15.75">
      <c r="A50" s="14" t="s">
        <v>2</v>
      </c>
      <c r="B50" s="10" t="s">
        <v>1</v>
      </c>
      <c r="C50" s="91" t="s">
        <v>0</v>
      </c>
      <c r="D50" s="10">
        <v>93828989</v>
      </c>
      <c r="E50" s="81">
        <v>39241</v>
      </c>
      <c r="F50" s="10" t="s">
        <v>27</v>
      </c>
      <c r="G50" s="9"/>
      <c r="H50" s="32">
        <v>50</v>
      </c>
    </row>
    <row r="51" spans="1:8" ht="12" thickBot="1">
      <c r="A51" s="16"/>
      <c r="B51" s="13"/>
      <c r="C51" s="49"/>
      <c r="D51" s="13"/>
      <c r="E51" s="82"/>
      <c r="F51" s="13"/>
      <c r="G51" s="12"/>
      <c r="H51" s="33"/>
    </row>
    <row r="52" spans="1:8" ht="12" thickTop="1">
      <c r="A52" s="23"/>
      <c r="B52" s="15"/>
      <c r="C52" s="41"/>
      <c r="D52" s="15"/>
      <c r="E52" s="84"/>
      <c r="F52" s="15"/>
      <c r="G52" s="15"/>
      <c r="H52" s="31"/>
    </row>
    <row r="53" spans="1:8" s="5" customFormat="1" ht="10.5">
      <c r="A53" s="53" t="s">
        <v>21</v>
      </c>
      <c r="B53" s="54" t="s">
        <v>9</v>
      </c>
      <c r="C53" s="55" t="s">
        <v>5</v>
      </c>
      <c r="D53" s="67" t="s">
        <v>3</v>
      </c>
      <c r="E53" s="85"/>
      <c r="G53" s="5" t="s">
        <v>34</v>
      </c>
      <c r="H53" s="68"/>
    </row>
    <row r="54" spans="1:8" s="5" customFormat="1" ht="10.5">
      <c r="A54" s="58" t="s">
        <v>22</v>
      </c>
      <c r="B54" s="59" t="s">
        <v>23</v>
      </c>
      <c r="C54" s="60" t="s">
        <v>18</v>
      </c>
      <c r="D54" s="69" t="s">
        <v>31</v>
      </c>
      <c r="E54" s="85"/>
      <c r="H54" s="68"/>
    </row>
    <row r="55" spans="1:8" s="5" customFormat="1" ht="10.5">
      <c r="A55" s="62"/>
      <c r="B55" s="63"/>
      <c r="C55" s="64"/>
      <c r="D55" s="63"/>
      <c r="E55" s="85"/>
      <c r="H55" s="68"/>
    </row>
    <row r="56" spans="1:4" ht="15.75">
      <c r="A56" s="8" t="s">
        <v>96</v>
      </c>
      <c r="B56" s="96">
        <v>39363</v>
      </c>
      <c r="C56" s="88" t="s">
        <v>97</v>
      </c>
      <c r="D56" s="10"/>
    </row>
    <row r="57" spans="1:4" ht="10.5">
      <c r="A57" s="20"/>
      <c r="B57" s="21"/>
      <c r="C57" s="51"/>
      <c r="D57" s="21"/>
    </row>
    <row r="60" spans="1:2" ht="10.5">
      <c r="A60" s="18" t="s">
        <v>35</v>
      </c>
      <c r="B60" s="1" t="s">
        <v>98</v>
      </c>
    </row>
    <row r="61" ht="10.5">
      <c r="A61" s="18" t="s">
        <v>36</v>
      </c>
    </row>
    <row r="62" spans="1:2" ht="10.5">
      <c r="A62" s="18" t="s">
        <v>37</v>
      </c>
      <c r="B62" s="1" t="s">
        <v>82</v>
      </c>
    </row>
    <row r="63" spans="1:2" ht="10.5">
      <c r="A63" s="18" t="s">
        <v>38</v>
      </c>
      <c r="B63" s="1" t="s">
        <v>81</v>
      </c>
    </row>
    <row r="64" spans="1:8" ht="10.5">
      <c r="A64" s="18" t="s">
        <v>39</v>
      </c>
      <c r="B64" s="1" t="s">
        <v>80</v>
      </c>
      <c r="H64" s="71" t="e">
        <f>#REF!-SUM(H59:H63)</f>
        <v>#REF!</v>
      </c>
    </row>
    <row r="65" spans="1:2" ht="10.5">
      <c r="A65" s="18" t="s">
        <v>40</v>
      </c>
      <c r="B65" s="1" t="s">
        <v>83</v>
      </c>
    </row>
    <row r="66" spans="1:2" ht="10.5">
      <c r="A66" s="18" t="s">
        <v>43</v>
      </c>
      <c r="B66" s="1" t="s">
        <v>44</v>
      </c>
    </row>
  </sheetData>
  <sheetProtection/>
  <hyperlinks>
    <hyperlink ref="C5" r:id="rId1" display="uhlig@marko-diana.de"/>
    <hyperlink ref="C56" r:id="rId2" display="rachel@eabh.com.br"/>
    <hyperlink ref="C41" r:id="rId3" display="norapucci@yahoo.com"/>
    <hyperlink ref="C8" r:id="rId4" display="julia@eabh.com.br"/>
    <hyperlink ref="C11" r:id="rId5" display="caroleblanckaert@gmx.fr"/>
    <hyperlink ref="C14" r:id="rId6" display="Ivan.capelli@yahoo.com.br"/>
    <hyperlink ref="C17" r:id="rId7" display="kristy@eabh.com.br"/>
    <hyperlink ref="C20" r:id="rId8" display="ebinafamily@kuc.biglobe.ne.jp"/>
    <hyperlink ref="C26" r:id="rId9" display="gandramm@gmail.com"/>
    <hyperlink ref="C32" r:id="rId10" display="adparrella@gmail.com"/>
    <hyperlink ref="C35" r:id="rId11" display="manutencao@eabh.com.br"/>
    <hyperlink ref="C38" r:id="rId12" display="zelia.vargas@macrosolutions.com.br"/>
    <hyperlink ref="C44" r:id="rId13" display="rebeccasuplicy@terra.com.br"/>
    <hyperlink ref="C45" r:id="rId14" display="edward.masonii@dcml.com.br"/>
    <hyperlink ref="C47" r:id="rId15" display="Girlandia@yahoo.com"/>
    <hyperlink ref="C50" r:id="rId16" display="bigares.nuno@hotmail.com"/>
  </hyperlinks>
  <printOptions/>
  <pageMargins left="0.7874015748031497" right="0.31496062992125984" top="0.9055118110236221" bottom="0.15748031496062992" header="0.5118110236220472" footer="0.5118110236220472"/>
  <pageSetup fitToHeight="1" fitToWidth="1" orientation="portrait" paperSize="9" scale="69"/>
  <headerFooter alignWithMargins="0">
    <oddHeader>&amp;L&amp;"Times New Roman,Negrito"Escola Americana 
Belo Horizonte&amp;C&amp;"Times New Roman,Negrito"&amp;10Grade 1&amp;R&amp;"Times New Roman,Negrito"&amp;10Ms. 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/>
  <pageMargins left="0.787401575" right="0.787401575" top="0.984251969" bottom="0.984251969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/>
  <pageMargins left="0.787401575" right="0.787401575" top="0.984251969" bottom="0.984251969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David Allaire</cp:lastModifiedBy>
  <cp:lastPrinted>2011-02-03T19:11:33Z</cp:lastPrinted>
  <dcterms:created xsi:type="dcterms:W3CDTF">2009-02-19T02:49:12Z</dcterms:created>
  <dcterms:modified xsi:type="dcterms:W3CDTF">2011-09-27T00:52:08Z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